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bookViews>
    <workbookView xWindow="-105" yWindow="-45" windowWidth="23250" windowHeight="12510" tabRatio="367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<sst xmlns="http://schemas.openxmlformats.org/spreadsheetml/2006/main" count="950" uniqueCount="852">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</sst>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32"/>
  <sheetViews>
    <sheetView tabSelected="1" view="pageBreakPreview" zoomScale="70" zoomScaleNormal="100" zoomScaleSheetLayoutView="70" workbookViewId="0">
      <pane xSplit="3" ySplit="4" topLeftCell="GG5" activePane="bottomRight" state="frozen"/>
      <selection pane="topRight" activeCell="D1" sqref="D1"/>
      <selection pane="bottomLeft" activeCell="A5" sqref="A5"/>
      <selection pane="bottomRight" activeCell="HD14" sqref="HD14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55" t="s">
        <v>0</v>
      </c>
      <c r="B1" s="56"/>
      <c r="C1" s="5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57" t="s">
        <v>1</v>
      </c>
      <c r="B2" s="58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5" t="s">
        <v>4</v>
      </c>
      <c r="B3" s="46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47" t="s">
        <v>65</v>
      </c>
      <c r="B4" s="46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48" t="s">
        <v>126</v>
      </c>
      <c r="B5" s="44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>
        <v>3034465.9916459993</v>
      </c>
      <c r="HB5" s="10">
        <v>2883026.6160710007</v>
      </c>
      <c r="HC5" s="10">
        <v>3696502.2502799984</v>
      </c>
      <c r="HD5" s="10">
        <v>3173387.5016810019</v>
      </c>
      <c r="HE5" s="10"/>
      <c r="HF5" s="10"/>
      <c r="HG5" s="10"/>
      <c r="HH5" s="10"/>
      <c r="HI5" s="10"/>
      <c r="HJ5" s="10"/>
      <c r="HK5" s="10"/>
    </row>
    <row r="6" spans="1:219" ht="33.6" customHeight="1" x14ac:dyDescent="0.2">
      <c r="A6" s="48" t="s">
        <v>128</v>
      </c>
      <c r="B6" s="44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>
        <v>4689461.6853200011</v>
      </c>
      <c r="HB6" s="10">
        <v>3714245.6157709993</v>
      </c>
      <c r="HC6" s="10">
        <v>4072901.1839079987</v>
      </c>
      <c r="HD6" s="10">
        <v>3043885.2228260003</v>
      </c>
      <c r="HE6" s="10"/>
      <c r="HF6" s="10"/>
      <c r="HG6" s="10"/>
      <c r="HH6" s="10"/>
      <c r="HI6" s="10"/>
      <c r="HJ6" s="10"/>
      <c r="HK6" s="10"/>
    </row>
    <row r="7" spans="1:219" ht="31.5" customHeight="1" thickBot="1" x14ac:dyDescent="0.25">
      <c r="A7" s="49" t="s">
        <v>129</v>
      </c>
      <c r="B7" s="50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>
        <v>-1654995.6936740023</v>
      </c>
      <c r="HB7" s="29">
        <v>-831218.99969999865</v>
      </c>
      <c r="HC7" s="29">
        <v>-376398.93362800032</v>
      </c>
      <c r="HD7" s="29">
        <v>129502.27885500155</v>
      </c>
      <c r="HE7" s="29"/>
      <c r="HF7" s="29"/>
      <c r="HG7" s="29"/>
      <c r="HH7" s="29"/>
      <c r="HI7" s="29"/>
      <c r="HJ7" s="29"/>
      <c r="HK7" s="29"/>
    </row>
    <row r="8" spans="1:219" ht="33" customHeight="1" thickTop="1" x14ac:dyDescent="0.2">
      <c r="A8" s="51" t="s">
        <v>130</v>
      </c>
      <c r="B8" s="52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>
        <v>1654995.6936740023</v>
      </c>
      <c r="HB8" s="30">
        <v>831218.99969999865</v>
      </c>
      <c r="HC8" s="30">
        <v>376398.93362800032</v>
      </c>
      <c r="HD8" s="30">
        <v>-129502.27885500155</v>
      </c>
      <c r="HE8" s="30"/>
      <c r="HF8" s="30"/>
      <c r="HG8" s="30"/>
      <c r="HH8" s="30"/>
      <c r="HI8" s="30"/>
      <c r="HJ8" s="30"/>
      <c r="HK8" s="30"/>
    </row>
    <row r="9" spans="1:219" ht="31.15" customHeight="1" x14ac:dyDescent="0.2">
      <c r="A9" s="43" t="s">
        <v>131</v>
      </c>
      <c r="B9" s="44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>
        <v>-31767.683934000088</v>
      </c>
      <c r="HB9" s="10">
        <v>-182275.12882799993</v>
      </c>
      <c r="HC9" s="10">
        <v>604336.70843300002</v>
      </c>
      <c r="HD9" s="10">
        <v>-9911.3100000000559</v>
      </c>
      <c r="HE9" s="10"/>
      <c r="HF9" s="10"/>
      <c r="HG9" s="10"/>
      <c r="HH9" s="10"/>
      <c r="HI9" s="10"/>
      <c r="HJ9" s="10"/>
      <c r="HK9" s="10"/>
    </row>
    <row r="10" spans="1:219" ht="37.15" customHeight="1" x14ac:dyDescent="0.2">
      <c r="A10" s="48" t="s">
        <v>132</v>
      </c>
      <c r="B10" s="44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>
        <v>824227.04236306995</v>
      </c>
      <c r="HB10" s="10">
        <v>322925.29392949026</v>
      </c>
      <c r="HC10" s="10">
        <v>542515.28712031012</v>
      </c>
      <c r="HD10" s="10">
        <v>419232.86716088932</v>
      </c>
      <c r="HE10" s="10"/>
      <c r="HF10" s="10"/>
      <c r="HG10" s="10"/>
      <c r="HH10" s="10"/>
      <c r="HI10" s="10"/>
      <c r="HJ10" s="10"/>
      <c r="HK10" s="10"/>
    </row>
    <row r="11" spans="1:219" ht="34.15" customHeight="1" x14ac:dyDescent="0.2">
      <c r="A11" s="43" t="s">
        <v>133</v>
      </c>
      <c r="B11" s="44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>
        <v>835610.41738606989</v>
      </c>
      <c r="HB11" s="10">
        <v>185810.37331849011</v>
      </c>
      <c r="HC11" s="10">
        <v>324398.58068930986</v>
      </c>
      <c r="HD11" s="10">
        <v>135368.26855289005</v>
      </c>
      <c r="HE11" s="10"/>
      <c r="HF11" s="10"/>
      <c r="HG11" s="10"/>
      <c r="HH11" s="10"/>
      <c r="HI11" s="10"/>
      <c r="HJ11" s="10"/>
      <c r="HK11" s="10"/>
    </row>
    <row r="12" spans="1:219" ht="38.450000000000003" customHeight="1" x14ac:dyDescent="0.2">
      <c r="A12" s="43" t="s">
        <v>134</v>
      </c>
      <c r="B12" s="44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>
        <v>-11383.375023000059</v>
      </c>
      <c r="HB12" s="10">
        <v>137114.92061100015</v>
      </c>
      <c r="HC12" s="10">
        <v>19857.806431000412</v>
      </c>
      <c r="HD12" s="10">
        <v>284138.99860799912</v>
      </c>
      <c r="HE12" s="10"/>
      <c r="HF12" s="10"/>
      <c r="HG12" s="10"/>
      <c r="HH12" s="10"/>
      <c r="HI12" s="10"/>
      <c r="HJ12" s="10"/>
      <c r="HK12" s="10"/>
    </row>
    <row r="13" spans="1:219" ht="39" customHeight="1" x14ac:dyDescent="0.2">
      <c r="A13" s="53" t="s">
        <v>135</v>
      </c>
      <c r="B13" s="54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>
        <v>-5.513429641723652E-14</v>
      </c>
      <c r="HB13" s="10">
        <v>1.0356307029724035E-14</v>
      </c>
      <c r="HC13" s="10">
        <v>198258.90000000002</v>
      </c>
      <c r="HD13" s="10">
        <v>-274.40000000002328</v>
      </c>
      <c r="HE13" s="10"/>
      <c r="HF13" s="10"/>
      <c r="HG13" s="10"/>
      <c r="HH13" s="10"/>
      <c r="HI13" s="10"/>
      <c r="HJ13" s="10"/>
      <c r="HK13" s="10"/>
    </row>
    <row r="14" spans="1:219" ht="31.5" customHeight="1" x14ac:dyDescent="0.2">
      <c r="A14" s="43" t="s">
        <v>136</v>
      </c>
      <c r="B14" s="44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>
        <v>862536.33524493244</v>
      </c>
      <c r="HB14" s="10">
        <v>690568.83459850843</v>
      </c>
      <c r="HC14" s="10">
        <v>-770453.06192530994</v>
      </c>
      <c r="HD14" s="10">
        <v>-538823.83601589082</v>
      </c>
      <c r="HE14" s="10"/>
      <c r="HF14" s="10"/>
      <c r="HG14" s="10"/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55" t="s">
        <v>0</v>
      </c>
      <c r="B16" s="56"/>
      <c r="C16" s="5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57" t="s">
        <v>1</v>
      </c>
      <c r="B17" s="58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5" t="s">
        <v>4</v>
      </c>
      <c r="B18" s="46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47" t="s">
        <v>65</v>
      </c>
      <c r="B19" s="46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48" t="s">
        <v>126</v>
      </c>
      <c r="B20" s="44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>
        <v>6314789.4620379992</v>
      </c>
      <c r="HB20" s="10">
        <v>9197816.0781089999</v>
      </c>
      <c r="HC20" s="10">
        <v>12894318.328388998</v>
      </c>
      <c r="HD20" s="10">
        <v>16067705.83007</v>
      </c>
      <c r="HE20" s="10"/>
      <c r="HF20" s="10"/>
      <c r="HG20" s="10"/>
      <c r="HH20" s="10"/>
      <c r="HI20" s="10"/>
      <c r="HJ20" s="10"/>
      <c r="HK20" s="10"/>
    </row>
    <row r="21" spans="1:219" ht="39.6" customHeight="1" x14ac:dyDescent="0.2">
      <c r="A21" s="48" t="s">
        <v>128</v>
      </c>
      <c r="B21" s="44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>
        <v>8037623.6092950013</v>
      </c>
      <c r="HB21" s="10">
        <v>11751869.225066001</v>
      </c>
      <c r="HC21" s="10">
        <v>15824770.408973999</v>
      </c>
      <c r="HD21" s="10">
        <v>18868655.6318</v>
      </c>
      <c r="HE21" s="10"/>
      <c r="HF21" s="10"/>
      <c r="HG21" s="10"/>
      <c r="HH21" s="10"/>
      <c r="HI21" s="10"/>
      <c r="HJ21" s="10"/>
      <c r="HK21" s="10"/>
    </row>
    <row r="22" spans="1:219" ht="67.900000000000006" customHeight="1" thickBot="1" x14ac:dyDescent="0.25">
      <c r="A22" s="49" t="s">
        <v>129</v>
      </c>
      <c r="B22" s="50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>
        <v>-1722834.1472570021</v>
      </c>
      <c r="HB22" s="10">
        <v>-2554053.1469570007</v>
      </c>
      <c r="HC22" s="10">
        <v>-2930452.080585001</v>
      </c>
      <c r="HD22" s="10">
        <v>-2800949.8017299995</v>
      </c>
      <c r="HE22" s="10"/>
      <c r="HF22" s="10"/>
      <c r="HG22" s="10"/>
      <c r="HH22" s="10"/>
      <c r="HI22" s="10"/>
      <c r="HJ22" s="10"/>
      <c r="HK22" s="10"/>
    </row>
    <row r="23" spans="1:219" ht="32.25" thickTop="1" x14ac:dyDescent="0.2">
      <c r="A23" s="51" t="s">
        <v>130</v>
      </c>
      <c r="B23" s="52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>
        <v>1722834.1472570021</v>
      </c>
      <c r="HB23" s="30">
        <v>2554053.1469570007</v>
      </c>
      <c r="HC23" s="30">
        <v>2930452.080585001</v>
      </c>
      <c r="HD23" s="30">
        <v>2800949.8017299995</v>
      </c>
      <c r="HE23" s="30"/>
      <c r="HF23" s="30"/>
      <c r="HG23" s="30"/>
      <c r="HH23" s="30"/>
      <c r="HI23" s="30"/>
      <c r="HJ23" s="30"/>
      <c r="HK23" s="30"/>
    </row>
    <row r="24" spans="1:219" ht="31.5" x14ac:dyDescent="0.2">
      <c r="A24" s="43" t="s">
        <v>131</v>
      </c>
      <c r="B24" s="44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>
        <v>1034609.0391829999</v>
      </c>
      <c r="HB24" s="10">
        <v>852333.91035499994</v>
      </c>
      <c r="HC24" s="10">
        <v>1456670.618788</v>
      </c>
      <c r="HD24" s="10">
        <v>1446759.3087879999</v>
      </c>
      <c r="HE24" s="10"/>
      <c r="HF24" s="10"/>
      <c r="HG24" s="10"/>
      <c r="HH24" s="10"/>
      <c r="HI24" s="10"/>
      <c r="HJ24" s="10"/>
      <c r="HK24" s="10"/>
    </row>
    <row r="25" spans="1:219" ht="31.5" x14ac:dyDescent="0.2">
      <c r="A25" s="48" t="s">
        <v>132</v>
      </c>
      <c r="B25" s="44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>
        <v>1457177.2358542699</v>
      </c>
      <c r="HB25" s="10">
        <v>1780102.5297837602</v>
      </c>
      <c r="HC25" s="10">
        <v>2322617.8169040703</v>
      </c>
      <c r="HD25" s="10">
        <v>2741850.6840649596</v>
      </c>
      <c r="HE25" s="10"/>
      <c r="HF25" s="10"/>
      <c r="HG25" s="10"/>
      <c r="HH25" s="10"/>
      <c r="HI25" s="10"/>
      <c r="HJ25" s="10"/>
      <c r="HK25" s="10"/>
    </row>
    <row r="26" spans="1:219" ht="31.5" x14ac:dyDescent="0.2">
      <c r="A26" s="43" t="s">
        <v>133</v>
      </c>
      <c r="B26" s="44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>
        <v>1304432.00830327</v>
      </c>
      <c r="HB26" s="10">
        <v>1490242.3816217601</v>
      </c>
      <c r="HC26" s="10">
        <v>1814640.9623110699</v>
      </c>
      <c r="HD26" s="10">
        <v>1950009.23086396</v>
      </c>
      <c r="HE26" s="10"/>
      <c r="HF26" s="10"/>
      <c r="HG26" s="10"/>
      <c r="HH26" s="10"/>
      <c r="HI26" s="10"/>
      <c r="HJ26" s="10"/>
      <c r="HK26" s="10"/>
    </row>
    <row r="27" spans="1:219" ht="31.5" x14ac:dyDescent="0.2">
      <c r="A27" s="43" t="s">
        <v>134</v>
      </c>
      <c r="B27" s="44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>
        <v>152745.22755099996</v>
      </c>
      <c r="HB27" s="10">
        <v>289860.14816200011</v>
      </c>
      <c r="HC27" s="10">
        <v>309717.95459300053</v>
      </c>
      <c r="HD27" s="10">
        <v>593856.95320099965</v>
      </c>
      <c r="HE27" s="10"/>
      <c r="HF27" s="10"/>
      <c r="HG27" s="10"/>
      <c r="HH27" s="10"/>
      <c r="HI27" s="10"/>
      <c r="HJ27" s="10"/>
      <c r="HK27" s="10"/>
    </row>
    <row r="28" spans="1:219" ht="31.5" x14ac:dyDescent="0.2">
      <c r="A28" s="53" t="s">
        <v>135</v>
      </c>
      <c r="B28" s="54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>
        <v>-7.1376562118530347E-14</v>
      </c>
      <c r="HB28" s="10">
        <v>-6.1020255088806313E-14</v>
      </c>
      <c r="HC28" s="10">
        <v>198258.90000000002</v>
      </c>
      <c r="HD28" s="10">
        <v>197984.5</v>
      </c>
      <c r="HE28" s="10"/>
      <c r="HF28" s="10"/>
      <c r="HG28" s="10"/>
      <c r="HH28" s="10"/>
      <c r="HI28" s="10"/>
      <c r="HJ28" s="10"/>
      <c r="HK28" s="10"/>
    </row>
    <row r="29" spans="1:219" ht="31.5" customHeight="1" x14ac:dyDescent="0.2">
      <c r="A29" s="43" t="s">
        <v>136</v>
      </c>
      <c r="B29" s="44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>
        <v>-768952.12778026774</v>
      </c>
      <c r="HB29" s="10">
        <v>-78383.293181759305</v>
      </c>
      <c r="HC29" s="10">
        <v>-848836.35510706925</v>
      </c>
      <c r="HD29" s="10">
        <v>-1387660.1911229601</v>
      </c>
      <c r="HE29" s="10"/>
      <c r="HF29" s="10"/>
      <c r="HG29" s="10"/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HA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CJ2:CU2"/>
    <mergeCell ref="CJ17:CU17"/>
    <mergeCell ref="CV2:DG2"/>
    <mergeCell ref="CV17:DG17"/>
    <mergeCell ref="DH2:DS2"/>
    <mergeCell ref="DH17:DS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2025-06-23T12:53:41Z</dcterms:modified>
</cp:coreProperties>
</file>